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quitohonestogob.sharepoint.com/DTHAF/EDITABLES - RESPALDO DIARIO DTHAF/2022/ADMINISTRATIVO/"/>
    </mc:Choice>
  </mc:AlternateContent>
  <xr:revisionPtr revIDLastSave="0" documentId="8_{371546C7-533C-45E2-AF61-0DB816C61279}" xr6:coauthVersionLast="47" xr6:coauthVersionMax="47" xr10:uidLastSave="{00000000-0000-0000-0000-000000000000}"/>
  <workbookProtection workbookAlgorithmName="SHA-512" workbookHashValue="kXg/WocSNS4DOdhpvGpzgSk7Z5kXobDld+oVO/R6GhYH5lZ3dzUnO2DvCl/mKFKEK4IFj1qlGHQH74MS9VaiNw==" workbookSaltValue="qt8GBD14feaW9MsDQra0Rg==" workbookSpinCount="100000" lockStructure="1"/>
  <bookViews>
    <workbookView xWindow="-108" yWindow="-108" windowWidth="23256" windowHeight="12576" activeTab="1" xr2:uid="{00000000-000D-0000-FFFF-FFFF00000000}"/>
  </bookViews>
  <sheets>
    <sheet name=" MATRIZ PROVEEDORES 2021" sheetId="1" r:id="rId1"/>
    <sheet name="CUADRO COMPRA PUBLICAS" sheetId="2" r:id="rId2"/>
  </sheets>
  <definedNames>
    <definedName name="_xlnm._FilterDatabase" localSheetId="0" hidden="1">' MATRIZ PROVEEDORES 2021'!$B$4:$G$40</definedName>
    <definedName name="_xlnm._FilterDatabase" localSheetId="1" hidden="1">'CUADRO COMPRA PUBLICAS'!$B$3:$G$50</definedName>
    <definedName name="_xlnm.Print_Area" localSheetId="0">' MATRIZ PROVEEDORES 2021'!$A$1:$G$40</definedName>
    <definedName name="_xlnm.Print_Area" localSheetId="1">'CUADRO COMPRA PUBLICAS'!$A$1:$G$50</definedName>
    <definedName name="_xlnm.Print_Titles" localSheetId="0">' MATRIZ PROVEEDORES 2021'!$1:$4</definedName>
    <definedName name="_xlnm.Print_Titles" localSheetId="1">'CUADRO COMPRA PUBLICAS'!$1:$3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" l="1"/>
</calcChain>
</file>

<file path=xl/sharedStrings.xml><?xml version="1.0" encoding="utf-8"?>
<sst xmlns="http://schemas.openxmlformats.org/spreadsheetml/2006/main" count="304" uniqueCount="134">
  <si>
    <t xml:space="preserve"> PROVEEDORES CONTRATADOS</t>
  </si>
  <si>
    <t>ENTIDAD QUE REPORTA:</t>
  </si>
  <si>
    <t>SITIO WEB INSTITUCIONAL:</t>
  </si>
  <si>
    <t>No. Secuencial</t>
  </si>
  <si>
    <t>RAZÓN SOCIAL PROVEEDOR</t>
  </si>
  <si>
    <t>RUC PROVEEDOR</t>
  </si>
  <si>
    <t>MONTO TOTAL ANUAL (SIN IVA) CONTRATADO CON PROVEEDOR</t>
  </si>
  <si>
    <t>CANTIDAD DE CONTRATOS ADJUDICADOS  A PROVEEDOR</t>
  </si>
  <si>
    <t>CÓDIGO DE LOS PROCESOS</t>
  </si>
  <si>
    <t>TIPO DE PROCESOS ADJUDICADOS</t>
  </si>
  <si>
    <t>ÁREA ENCARGADA DE LA ACTUALIZACIÓN:</t>
  </si>
  <si>
    <t xml:space="preserve">FECHA DE LA ÚLTIMA ACTUALIZACIÓN: </t>
  </si>
  <si>
    <t xml:space="preserve">GAD DMQ COMISIÓN METROPOLITANA DE LUCHA CONTRA LA CORRUPCIÓN (QUITO HONESTO) </t>
  </si>
  <si>
    <t>www.quitohonesto.gob.ec</t>
  </si>
  <si>
    <t xml:space="preserve">DIRECCIÓN TALENTO HUMANO ADMINISTRATIVO FINANCIERO </t>
  </si>
  <si>
    <t>Año: 2022</t>
  </si>
  <si>
    <r>
      <t xml:space="preserve">COMENTARIOS: </t>
    </r>
    <r>
      <rPr>
        <sz val="11"/>
        <color theme="1"/>
        <rFont val="Times New Roman"/>
        <family val="1"/>
      </rPr>
      <t xml:space="preserve">En el mes de enero no se realizó ninguna contratación.  </t>
    </r>
    <r>
      <rPr>
        <b/>
        <sz val="11"/>
        <color theme="1"/>
        <rFont val="Times New Roman"/>
        <family val="1"/>
      </rPr>
      <t xml:space="preserve">            
                               </t>
    </r>
    <r>
      <rPr>
        <sz val="11"/>
        <color theme="1"/>
        <rFont val="Times New Roman"/>
        <family val="1"/>
      </rPr>
      <t xml:space="preserve">                                  </t>
    </r>
  </si>
  <si>
    <t>BG SUPPORT SCC</t>
  </si>
  <si>
    <t>2-ADM-2022</t>
  </si>
  <si>
    <t>Ínfima Cuantía</t>
  </si>
  <si>
    <t>MORALES CHAMORRO MARCO EDUARDO</t>
  </si>
  <si>
    <t>OBANDO FUENTES ROBERTH ANDRES</t>
  </si>
  <si>
    <t>29-ADM-2021</t>
  </si>
  <si>
    <t>30-ADM-2021</t>
  </si>
  <si>
    <t>01-ADM-2022</t>
  </si>
  <si>
    <t>CORPORACION NACIONAL DE TELECOMUNICACIONES CNT EP</t>
  </si>
  <si>
    <t>QHISPE MENDEZ NORMA GABRIELA</t>
  </si>
  <si>
    <t>PAUCAR CUZCO MARCO VINICIO</t>
  </si>
  <si>
    <t>IC-CMLCC-009</t>
  </si>
  <si>
    <t>IC-CMLCC-011</t>
  </si>
  <si>
    <t>IC-CMLCC-013</t>
  </si>
  <si>
    <t>FALCONI CISNEROS JOS LUIS</t>
  </si>
  <si>
    <t>Catálogo electrónico</t>
  </si>
  <si>
    <t>CAJAS EMPAQUES INDUSTRIALES CLUSPERPACK CPK S.A.</t>
  </si>
  <si>
    <t>CENTRO AUTOMOTRIZ GUSTAVO MOYA BACA CIA. LTDA.</t>
  </si>
  <si>
    <t>07-ADM-2022</t>
  </si>
  <si>
    <t>CE-CMLCC-001</t>
  </si>
  <si>
    <t>RE-CMLCC-001-2022</t>
  </si>
  <si>
    <t>Régimen Especial</t>
  </si>
  <si>
    <t>COGECOMSA</t>
  </si>
  <si>
    <t>CORPORACIÓN BUDAK S.A.</t>
  </si>
  <si>
    <t>IC-CMLCC-010-2022</t>
  </si>
  <si>
    <t>MULTISERVICIOS MOTOCENTRO ALEXANDRA PAEZ</t>
  </si>
  <si>
    <t>IC-CMLCC-004-2022</t>
  </si>
  <si>
    <t xml:space="preserve">CE-CMLCC-002-2022 </t>
  </si>
  <si>
    <t>HARPICORP DEL ECUADOR</t>
  </si>
  <si>
    <t>0912538519001</t>
  </si>
  <si>
    <t>Consultoría</t>
  </si>
  <si>
    <t>CORPORACION 3-D CORPTRES-D CIA. LTDA.</t>
  </si>
  <si>
    <t>CDC-CMLCC-2022-005</t>
  </si>
  <si>
    <t>CDC-CMLCC-2022-004</t>
  </si>
  <si>
    <t xml:space="preserve">VILLACRES MEDINA ROBERTO CARLOS </t>
  </si>
  <si>
    <t>IDC MAYORISTA EN COMPUTACION CA</t>
  </si>
  <si>
    <t>TELLO ARTEAGA VICTOR HUGO</t>
  </si>
  <si>
    <t>1700505835001</t>
  </si>
  <si>
    <t>CE-CMLCC-003-2022</t>
  </si>
  <si>
    <t>PLASTILIMPIO S.A.</t>
  </si>
  <si>
    <t>TEXTIQUIM CIA. LTDA.</t>
  </si>
  <si>
    <t>PAUCAR ALMEIDA MONICA PAULINA</t>
  </si>
  <si>
    <t>1792092108001</t>
  </si>
  <si>
    <t>1713823365001</t>
  </si>
  <si>
    <t>1790824977001</t>
  </si>
  <si>
    <t>EDICIONES LEGALES EDLE S.A.</t>
  </si>
  <si>
    <t>1790924491001</t>
  </si>
  <si>
    <t>T&amp;GSIMPLECOM CIA. LTDA.</t>
  </si>
  <si>
    <t>1792613523001</t>
  </si>
  <si>
    <t>LYNXSOURCE CIA. LTDA.</t>
  </si>
  <si>
    <t>1792154073001</t>
  </si>
  <si>
    <t>IC-CMLCC-016-2022</t>
  </si>
  <si>
    <t>IC-CMLCC-014-2022</t>
  </si>
  <si>
    <t>IC-CMLCC-015-2022</t>
  </si>
  <si>
    <t>SIE-CMLCC-2022-001</t>
  </si>
  <si>
    <t>Subasta Inversa Electrónica</t>
  </si>
  <si>
    <t>OFICINER DEL ECUADOR S.A.</t>
  </si>
  <si>
    <t>1793029876001</t>
  </si>
  <si>
    <t>ABATA QUITUISACA DIANA MABEL</t>
  </si>
  <si>
    <t>1720019312001</t>
  </si>
  <si>
    <t>IC-CMLCC-017-2022</t>
  </si>
  <si>
    <t>CEDILLO DIAZ DAVID ALEJANDRO</t>
  </si>
  <si>
    <t>1715687735001</t>
  </si>
  <si>
    <t>IMPACTAME PUBLICIDAD</t>
  </si>
  <si>
    <t>1792721504001</t>
  </si>
  <si>
    <t>SOLCENTRO S.A.</t>
  </si>
  <si>
    <t>0991428801001</t>
  </si>
  <si>
    <t>IC-CMLCC-012-2022</t>
  </si>
  <si>
    <t>IC-CMLCC-022-2022</t>
  </si>
  <si>
    <t>IC-CMLCC-024-2022</t>
  </si>
  <si>
    <t>ECUA AUTO S.A. ECAUSA</t>
  </si>
  <si>
    <t>1790148874001</t>
  </si>
  <si>
    <t>IC-CMLCC-023-2022</t>
  </si>
  <si>
    <t>IC-CMLCC-020-2022</t>
  </si>
  <si>
    <t>MEGAPARTES IMPRESORAS&amp;COMPONENES</t>
  </si>
  <si>
    <t>1792968666001</t>
  </si>
  <si>
    <t>CARRO SEGURO CARSEG S.A.</t>
  </si>
  <si>
    <t>0991259546001</t>
  </si>
  <si>
    <t>IC-CMLCC-021-2022</t>
  </si>
  <si>
    <t>31 DE OCTUBRE DE 2022</t>
  </si>
  <si>
    <t>IC-CMLCC-010-2022
IC-CMLCC-026-2022</t>
  </si>
  <si>
    <t>1000877116001</t>
  </si>
  <si>
    <t>IC-CMLCC-029-2022</t>
  </si>
  <si>
    <t>CE-CMLCC-002-2022 
CE-CMLCC-004-2022</t>
  </si>
  <si>
    <t>FALCONI CISNEROS JOSE LUIS</t>
  </si>
  <si>
    <t>PINEDA BUITRON ROMAN OSWALDO</t>
  </si>
  <si>
    <t>CORTEZ GOMES ORLANDO REPRESENACIONES CONTINENTAL</t>
  </si>
  <si>
    <t>1708868466001</t>
  </si>
  <si>
    <t>CE-CMLCC-004-2022</t>
  </si>
  <si>
    <t>MOLINA VACA MARCELO PATRICIO</t>
  </si>
  <si>
    <t>1706491691001</t>
  </si>
  <si>
    <t>IC-CMLCC-025-2022</t>
  </si>
  <si>
    <t>PEÑAFIEL AMOGUIMBA JORGE RAMIRO</t>
  </si>
  <si>
    <t>1704272465001</t>
  </si>
  <si>
    <t>IC-CMLCC-018-2022</t>
  </si>
  <si>
    <t>CE-CMLCC-003-2022
CE-CMLCC-005-2022</t>
  </si>
  <si>
    <t>GUACHO CONDOR NEPTALI</t>
  </si>
  <si>
    <t>1705324927001</t>
  </si>
  <si>
    <t>CE-CMLCC-005-2022</t>
  </si>
  <si>
    <t>ENRIQUEZ JAIME MARIA DE LOS ANGELES</t>
  </si>
  <si>
    <t>1705413381001</t>
  </si>
  <si>
    <t>KARPATTY TECNOLOGÍAS CIA. LTDA.</t>
  </si>
  <si>
    <t>1792844576001</t>
  </si>
  <si>
    <t>VERA QUINTANA ASOCIADOS CIA. LTDA.</t>
  </si>
  <si>
    <t>1790819507001</t>
  </si>
  <si>
    <t>CELLERI QUINDE ROSA LUCY</t>
  </si>
  <si>
    <t>0600394290001</t>
  </si>
  <si>
    <t>CUBERO CUBERO PABLO DERNANDO</t>
  </si>
  <si>
    <t>CE-CMLCC-006-2022</t>
  </si>
  <si>
    <t>1714365382001</t>
  </si>
  <si>
    <t>IC-CMLCC-034-2022</t>
  </si>
  <si>
    <t>29-ADM-2021
IC-CMLCC-035-2022</t>
  </si>
  <si>
    <t>IC-CMLCC-035-2022</t>
  </si>
  <si>
    <t>IC-CMLCC-028-2022</t>
  </si>
  <si>
    <t>IC-CMLCC-027-2022</t>
  </si>
  <si>
    <t>31 DE DICIEMBRE DE 2022</t>
  </si>
  <si>
    <t>COMENTARIOS: EN EL MES DE ENERO NO SE REALIZO NINGUNA CONTRATACION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</si>
</sst>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5" fillId="0" borderId="1" xfId="2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2" xfId="1" xr:uid="{0CB76AB1-5E76-446C-BA20-DF3274D377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quitohonesto.gob.ec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40"/>
  <sheetViews>
    <sheetView zoomScale="105" zoomScaleNormal="105" workbookViewId="0">
      <selection activeCell="B8" sqref="B8"/>
    </sheetView>
  </sheetViews>
  <sheetFormatPr baseColWidth="10" defaultColWidth="21.6640625" defaultRowHeight="40.5" customHeight="1" x14ac:dyDescent="0.3"/>
  <cols>
    <col min="1" max="1" width="10.44140625" style="2" customWidth="1"/>
    <col min="2" max="2" width="26.6640625" style="2" customWidth="1"/>
    <col min="3" max="3" width="24.33203125" style="2" customWidth="1"/>
    <col min="4" max="4" width="24.88671875" style="2" customWidth="1"/>
    <col min="5" max="5" width="19.88671875" style="2" customWidth="1"/>
    <col min="6" max="6" width="41.5546875" style="2" customWidth="1"/>
    <col min="7" max="7" width="32.6640625" style="2" customWidth="1"/>
    <col min="8" max="8" width="5.5546875" style="2" customWidth="1"/>
    <col min="9" max="16384" width="21.6640625" style="2"/>
  </cols>
  <sheetData>
    <row r="1" spans="1:8" ht="26.25" customHeight="1" x14ac:dyDescent="0.3">
      <c r="A1" s="17" t="s">
        <v>0</v>
      </c>
      <c r="B1" s="17"/>
      <c r="C1" s="17"/>
      <c r="D1" s="17"/>
      <c r="E1" s="17"/>
      <c r="F1" s="17"/>
      <c r="G1" s="1" t="s">
        <v>15</v>
      </c>
    </row>
    <row r="2" spans="1:8" ht="32.25" customHeight="1" x14ac:dyDescent="0.3">
      <c r="A2" s="17" t="s">
        <v>1</v>
      </c>
      <c r="B2" s="17"/>
      <c r="C2" s="17"/>
      <c r="D2" s="17" t="s">
        <v>12</v>
      </c>
      <c r="E2" s="17"/>
      <c r="F2" s="17"/>
      <c r="G2" s="17"/>
      <c r="H2" s="3"/>
    </row>
    <row r="3" spans="1:8" ht="23.25" customHeight="1" x14ac:dyDescent="0.3">
      <c r="A3" s="17" t="s">
        <v>2</v>
      </c>
      <c r="B3" s="17"/>
      <c r="C3" s="17"/>
      <c r="D3" s="21" t="s">
        <v>13</v>
      </c>
      <c r="E3" s="22"/>
      <c r="F3" s="22"/>
      <c r="G3" s="22"/>
      <c r="H3" s="3"/>
    </row>
    <row r="4" spans="1:8" ht="59.25" customHeight="1" x14ac:dyDescent="0.3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8" ht="28.2" customHeight="1" x14ac:dyDescent="0.3">
      <c r="A5" s="5">
        <v>1</v>
      </c>
      <c r="B5" s="6" t="s">
        <v>17</v>
      </c>
      <c r="C5" s="7">
        <v>1792438322001</v>
      </c>
      <c r="D5" s="10">
        <v>1145.25</v>
      </c>
      <c r="E5" s="5">
        <v>1</v>
      </c>
      <c r="F5" s="6" t="s">
        <v>18</v>
      </c>
      <c r="G5" s="6" t="s">
        <v>19</v>
      </c>
    </row>
    <row r="6" spans="1:8" ht="28.2" customHeight="1" x14ac:dyDescent="0.3">
      <c r="A6" s="5">
        <v>2</v>
      </c>
      <c r="B6" s="8" t="s">
        <v>20</v>
      </c>
      <c r="C6" s="7">
        <v>1707871305001</v>
      </c>
      <c r="D6" s="9">
        <v>1030</v>
      </c>
      <c r="E6" s="5">
        <v>1</v>
      </c>
      <c r="F6" s="8" t="s">
        <v>23</v>
      </c>
      <c r="G6" s="8" t="s">
        <v>19</v>
      </c>
    </row>
    <row r="7" spans="1:8" ht="28.2" customHeight="1" x14ac:dyDescent="0.3">
      <c r="A7" s="5">
        <v>3</v>
      </c>
      <c r="B7" s="8" t="s">
        <v>21</v>
      </c>
      <c r="C7" s="7">
        <v>1715546576001</v>
      </c>
      <c r="D7" s="9">
        <v>5285.06</v>
      </c>
      <c r="E7" s="5">
        <v>1</v>
      </c>
      <c r="F7" s="8" t="s">
        <v>22</v>
      </c>
      <c r="G7" s="8" t="s">
        <v>19</v>
      </c>
    </row>
    <row r="8" spans="1:8" ht="43.2" customHeight="1" x14ac:dyDescent="0.3">
      <c r="A8" s="11">
        <v>4</v>
      </c>
      <c r="B8" s="8" t="s">
        <v>25</v>
      </c>
      <c r="C8" s="7">
        <v>1768152560001</v>
      </c>
      <c r="D8" s="9">
        <v>908.07</v>
      </c>
      <c r="E8" s="5">
        <v>1</v>
      </c>
      <c r="F8" s="8" t="s">
        <v>24</v>
      </c>
      <c r="G8" s="8" t="s">
        <v>19</v>
      </c>
    </row>
    <row r="9" spans="1:8" ht="43.2" customHeight="1" x14ac:dyDescent="0.3">
      <c r="A9" s="11">
        <v>5</v>
      </c>
      <c r="B9" s="8" t="s">
        <v>25</v>
      </c>
      <c r="C9" s="7">
        <v>1768152560001</v>
      </c>
      <c r="D9" s="9">
        <v>11158.8</v>
      </c>
      <c r="E9" s="5">
        <v>1</v>
      </c>
      <c r="F9" s="8" t="s">
        <v>37</v>
      </c>
      <c r="G9" s="8" t="s">
        <v>38</v>
      </c>
    </row>
    <row r="10" spans="1:8" ht="43.2" customHeight="1" x14ac:dyDescent="0.3">
      <c r="A10" s="5">
        <v>6</v>
      </c>
      <c r="B10" s="8" t="s">
        <v>52</v>
      </c>
      <c r="C10" s="7">
        <v>1792840821001</v>
      </c>
      <c r="D10" s="9">
        <v>5102</v>
      </c>
      <c r="E10" s="5">
        <v>1</v>
      </c>
      <c r="F10" s="8" t="s">
        <v>28</v>
      </c>
      <c r="G10" s="8" t="s">
        <v>19</v>
      </c>
    </row>
    <row r="11" spans="1:8" ht="43.2" customHeight="1" x14ac:dyDescent="0.3">
      <c r="A11" s="5">
        <v>7</v>
      </c>
      <c r="B11" s="8" t="s">
        <v>26</v>
      </c>
      <c r="C11" s="7">
        <v>1719248369001</v>
      </c>
      <c r="D11" s="9">
        <v>317.86</v>
      </c>
      <c r="E11" s="5">
        <v>1</v>
      </c>
      <c r="F11" s="8" t="s">
        <v>29</v>
      </c>
      <c r="G11" s="8" t="s">
        <v>19</v>
      </c>
    </row>
    <row r="12" spans="1:8" ht="43.2" customHeight="1" x14ac:dyDescent="0.3">
      <c r="A12" s="5">
        <v>8</v>
      </c>
      <c r="B12" s="8" t="s">
        <v>27</v>
      </c>
      <c r="C12" s="7">
        <v>1712535226001</v>
      </c>
      <c r="D12" s="9">
        <v>774</v>
      </c>
      <c r="E12" s="5">
        <v>1</v>
      </c>
      <c r="F12" s="8" t="s">
        <v>30</v>
      </c>
      <c r="G12" s="8" t="s">
        <v>19</v>
      </c>
    </row>
    <row r="13" spans="1:8" ht="43.2" customHeight="1" x14ac:dyDescent="0.3">
      <c r="A13" s="5">
        <v>9</v>
      </c>
      <c r="B13" s="8" t="s">
        <v>31</v>
      </c>
      <c r="C13" s="7">
        <v>1715241525001</v>
      </c>
      <c r="D13" s="9">
        <v>48.05</v>
      </c>
      <c r="E13" s="5">
        <v>1</v>
      </c>
      <c r="F13" s="8" t="s">
        <v>35</v>
      </c>
      <c r="G13" s="8" t="s">
        <v>32</v>
      </c>
    </row>
    <row r="14" spans="1:8" ht="43.2" customHeight="1" x14ac:dyDescent="0.3">
      <c r="A14" s="5">
        <v>10</v>
      </c>
      <c r="B14" s="8" t="s">
        <v>33</v>
      </c>
      <c r="C14" s="7">
        <v>1792722357001</v>
      </c>
      <c r="D14" s="9">
        <v>42.75</v>
      </c>
      <c r="E14" s="5">
        <v>1</v>
      </c>
      <c r="F14" s="8" t="s">
        <v>35</v>
      </c>
      <c r="G14" s="8" t="s">
        <v>32</v>
      </c>
    </row>
    <row r="15" spans="1:8" ht="43.2" customHeight="1" x14ac:dyDescent="0.3">
      <c r="A15" s="5">
        <v>11</v>
      </c>
      <c r="B15" s="8" t="s">
        <v>34</v>
      </c>
      <c r="C15" s="7">
        <v>1790029131001</v>
      </c>
      <c r="D15" s="9">
        <v>476</v>
      </c>
      <c r="E15" s="5">
        <v>1</v>
      </c>
      <c r="F15" s="8" t="s">
        <v>36</v>
      </c>
      <c r="G15" s="8" t="s">
        <v>32</v>
      </c>
    </row>
    <row r="16" spans="1:8" ht="43.2" customHeight="1" x14ac:dyDescent="0.3">
      <c r="A16" s="5">
        <v>12</v>
      </c>
      <c r="B16" s="8" t="s">
        <v>39</v>
      </c>
      <c r="C16" s="7">
        <v>1790732657001</v>
      </c>
      <c r="D16" s="9">
        <v>154.22</v>
      </c>
      <c r="E16" s="5">
        <v>1</v>
      </c>
      <c r="F16" s="8" t="s">
        <v>35</v>
      </c>
      <c r="G16" s="8" t="s">
        <v>32</v>
      </c>
    </row>
    <row r="17" spans="1:7" ht="43.2" customHeight="1" x14ac:dyDescent="0.3">
      <c r="A17" s="5">
        <v>13</v>
      </c>
      <c r="B17" s="8" t="s">
        <v>40</v>
      </c>
      <c r="C17" s="7">
        <v>1792348137001</v>
      </c>
      <c r="D17" s="9">
        <v>378.3</v>
      </c>
      <c r="E17" s="5">
        <v>1</v>
      </c>
      <c r="F17" s="8" t="s">
        <v>41</v>
      </c>
      <c r="G17" s="8" t="s">
        <v>19</v>
      </c>
    </row>
    <row r="18" spans="1:7" ht="43.2" customHeight="1" x14ac:dyDescent="0.3">
      <c r="A18" s="5">
        <v>14</v>
      </c>
      <c r="B18" s="8" t="s">
        <v>42</v>
      </c>
      <c r="C18" s="7">
        <v>1709862286001</v>
      </c>
      <c r="D18" s="9">
        <v>78</v>
      </c>
      <c r="E18" s="5">
        <v>1</v>
      </c>
      <c r="F18" s="8" t="s">
        <v>43</v>
      </c>
      <c r="G18" s="8" t="s">
        <v>19</v>
      </c>
    </row>
    <row r="19" spans="1:7" ht="43.2" customHeight="1" x14ac:dyDescent="0.3">
      <c r="A19" s="5">
        <v>15</v>
      </c>
      <c r="B19" s="8" t="s">
        <v>51</v>
      </c>
      <c r="C19" s="7">
        <v>1803317104001</v>
      </c>
      <c r="D19" s="9">
        <v>3000</v>
      </c>
      <c r="E19" s="5">
        <v>1</v>
      </c>
      <c r="F19" s="8" t="s">
        <v>50</v>
      </c>
      <c r="G19" s="8" t="s">
        <v>47</v>
      </c>
    </row>
    <row r="20" spans="1:7" ht="43.2" customHeight="1" x14ac:dyDescent="0.3">
      <c r="A20" s="5">
        <v>16</v>
      </c>
      <c r="B20" s="8" t="s">
        <v>48</v>
      </c>
      <c r="C20" s="7">
        <v>1791253302001</v>
      </c>
      <c r="D20" s="9">
        <v>13500</v>
      </c>
      <c r="E20" s="5">
        <v>1</v>
      </c>
      <c r="F20" s="8" t="s">
        <v>49</v>
      </c>
      <c r="G20" s="8" t="s">
        <v>47</v>
      </c>
    </row>
    <row r="21" spans="1:7" ht="43.2" customHeight="1" x14ac:dyDescent="0.3">
      <c r="A21" s="5">
        <v>17</v>
      </c>
      <c r="B21" s="8" t="s">
        <v>39</v>
      </c>
      <c r="C21" s="7">
        <v>1790732657001</v>
      </c>
      <c r="D21" s="9">
        <v>36.11</v>
      </c>
      <c r="E21" s="5">
        <v>1</v>
      </c>
      <c r="F21" s="8" t="s">
        <v>44</v>
      </c>
      <c r="G21" s="8" t="s">
        <v>32</v>
      </c>
    </row>
    <row r="22" spans="1:7" ht="43.2" customHeight="1" x14ac:dyDescent="0.3">
      <c r="A22" s="5">
        <v>18</v>
      </c>
      <c r="B22" s="8" t="s">
        <v>45</v>
      </c>
      <c r="C22" s="12" t="s">
        <v>46</v>
      </c>
      <c r="D22" s="9">
        <v>38.46</v>
      </c>
      <c r="E22" s="5">
        <v>1</v>
      </c>
      <c r="F22" s="8" t="s">
        <v>44</v>
      </c>
      <c r="G22" s="8" t="s">
        <v>32</v>
      </c>
    </row>
    <row r="23" spans="1:7" ht="43.2" customHeight="1" x14ac:dyDescent="0.3">
      <c r="A23" s="5">
        <v>19</v>
      </c>
      <c r="B23" s="8" t="s">
        <v>53</v>
      </c>
      <c r="C23" s="12" t="s">
        <v>54</v>
      </c>
      <c r="D23" s="9">
        <v>1101.5999999999999</v>
      </c>
      <c r="E23" s="5">
        <v>1</v>
      </c>
      <c r="F23" s="8" t="s">
        <v>55</v>
      </c>
      <c r="G23" s="8" t="s">
        <v>32</v>
      </c>
    </row>
    <row r="24" spans="1:7" ht="43.2" customHeight="1" x14ac:dyDescent="0.3">
      <c r="A24" s="5">
        <v>20</v>
      </c>
      <c r="B24" s="8" t="s">
        <v>56</v>
      </c>
      <c r="C24" s="12" t="s">
        <v>59</v>
      </c>
      <c r="D24" s="9">
        <v>66.959999999999994</v>
      </c>
      <c r="E24" s="5">
        <v>1</v>
      </c>
      <c r="F24" s="8" t="s">
        <v>44</v>
      </c>
      <c r="G24" s="8" t="s">
        <v>32</v>
      </c>
    </row>
    <row r="25" spans="1:7" ht="43.2" customHeight="1" x14ac:dyDescent="0.3">
      <c r="A25" s="5">
        <v>21</v>
      </c>
      <c r="B25" s="8" t="s">
        <v>57</v>
      </c>
      <c r="C25" s="12" t="s">
        <v>61</v>
      </c>
      <c r="D25" s="9">
        <v>39.42</v>
      </c>
      <c r="E25" s="5">
        <v>1</v>
      </c>
      <c r="F25" s="8" t="s">
        <v>44</v>
      </c>
      <c r="G25" s="8" t="s">
        <v>32</v>
      </c>
    </row>
    <row r="26" spans="1:7" ht="43.2" customHeight="1" x14ac:dyDescent="0.3">
      <c r="A26" s="5">
        <v>22</v>
      </c>
      <c r="B26" s="8" t="s">
        <v>58</v>
      </c>
      <c r="C26" s="12" t="s">
        <v>60</v>
      </c>
      <c r="D26" s="9">
        <v>102.24</v>
      </c>
      <c r="E26" s="5">
        <v>1</v>
      </c>
      <c r="F26" s="8" t="s">
        <v>44</v>
      </c>
      <c r="G26" s="8" t="s">
        <v>32</v>
      </c>
    </row>
    <row r="27" spans="1:7" ht="43.2" customHeight="1" x14ac:dyDescent="0.3">
      <c r="A27" s="5">
        <v>23</v>
      </c>
      <c r="B27" s="8" t="s">
        <v>62</v>
      </c>
      <c r="C27" s="12" t="s">
        <v>63</v>
      </c>
      <c r="D27" s="9">
        <v>297</v>
      </c>
      <c r="E27" s="5">
        <v>1</v>
      </c>
      <c r="F27" s="8" t="s">
        <v>68</v>
      </c>
      <c r="G27" s="8" t="s">
        <v>19</v>
      </c>
    </row>
    <row r="28" spans="1:7" ht="43.2" customHeight="1" x14ac:dyDescent="0.3">
      <c r="A28" s="5">
        <v>24</v>
      </c>
      <c r="B28" s="8" t="s">
        <v>64</v>
      </c>
      <c r="C28" s="12" t="s">
        <v>65</v>
      </c>
      <c r="D28" s="9">
        <v>139</v>
      </c>
      <c r="E28" s="5">
        <v>1</v>
      </c>
      <c r="F28" s="8" t="s">
        <v>69</v>
      </c>
      <c r="G28" s="8" t="s">
        <v>19</v>
      </c>
    </row>
    <row r="29" spans="1:7" ht="43.2" customHeight="1" x14ac:dyDescent="0.3">
      <c r="A29" s="5">
        <v>25</v>
      </c>
      <c r="B29" s="8" t="s">
        <v>66</v>
      </c>
      <c r="C29" s="12" t="s">
        <v>67</v>
      </c>
      <c r="D29" s="9">
        <v>155</v>
      </c>
      <c r="E29" s="5">
        <v>1</v>
      </c>
      <c r="F29" s="8" t="s">
        <v>70</v>
      </c>
      <c r="G29" s="8" t="s">
        <v>19</v>
      </c>
    </row>
    <row r="30" spans="1:7" ht="43.2" customHeight="1" x14ac:dyDescent="0.3">
      <c r="A30" s="5">
        <v>26</v>
      </c>
      <c r="B30" s="8" t="s">
        <v>73</v>
      </c>
      <c r="C30" s="12" t="s">
        <v>74</v>
      </c>
      <c r="D30" s="9">
        <v>7553</v>
      </c>
      <c r="E30" s="5">
        <v>1</v>
      </c>
      <c r="F30" s="8" t="s">
        <v>71</v>
      </c>
      <c r="G30" s="8" t="s">
        <v>72</v>
      </c>
    </row>
    <row r="31" spans="1:7" ht="43.2" customHeight="1" x14ac:dyDescent="0.3">
      <c r="A31" s="5">
        <v>27</v>
      </c>
      <c r="B31" s="8" t="s">
        <v>75</v>
      </c>
      <c r="C31" s="12" t="s">
        <v>76</v>
      </c>
      <c r="D31" s="9">
        <v>5189.43</v>
      </c>
      <c r="E31" s="5">
        <v>1</v>
      </c>
      <c r="F31" s="8" t="s">
        <v>77</v>
      </c>
      <c r="G31" s="8" t="s">
        <v>19</v>
      </c>
    </row>
    <row r="32" spans="1:7" ht="43.2" customHeight="1" x14ac:dyDescent="0.3">
      <c r="A32" s="5">
        <v>28</v>
      </c>
      <c r="B32" s="8" t="s">
        <v>78</v>
      </c>
      <c r="C32" s="12" t="s">
        <v>79</v>
      </c>
      <c r="D32" s="9">
        <v>3779.99</v>
      </c>
      <c r="E32" s="5">
        <v>1</v>
      </c>
      <c r="F32" s="8" t="s">
        <v>85</v>
      </c>
      <c r="G32" s="8" t="s">
        <v>19</v>
      </c>
    </row>
    <row r="33" spans="1:7" ht="43.2" customHeight="1" x14ac:dyDescent="0.3">
      <c r="A33" s="5">
        <v>29</v>
      </c>
      <c r="B33" s="8" t="s">
        <v>80</v>
      </c>
      <c r="C33" s="12" t="s">
        <v>81</v>
      </c>
      <c r="D33" s="9">
        <v>1625</v>
      </c>
      <c r="E33" s="5">
        <v>1</v>
      </c>
      <c r="F33" s="8" t="s">
        <v>84</v>
      </c>
      <c r="G33" s="8" t="s">
        <v>19</v>
      </c>
    </row>
    <row r="34" spans="1:7" ht="43.2" customHeight="1" x14ac:dyDescent="0.3">
      <c r="A34" s="5">
        <v>30</v>
      </c>
      <c r="B34" s="8" t="s">
        <v>82</v>
      </c>
      <c r="C34" s="12" t="s">
        <v>83</v>
      </c>
      <c r="D34" s="9">
        <v>960.5</v>
      </c>
      <c r="E34" s="5">
        <v>1</v>
      </c>
      <c r="F34" s="8" t="s">
        <v>86</v>
      </c>
      <c r="G34" s="8" t="s">
        <v>19</v>
      </c>
    </row>
    <row r="35" spans="1:7" ht="43.2" customHeight="1" x14ac:dyDescent="0.3">
      <c r="A35" s="5">
        <v>31</v>
      </c>
      <c r="B35" s="8" t="s">
        <v>87</v>
      </c>
      <c r="C35" s="12" t="s">
        <v>88</v>
      </c>
      <c r="D35" s="9">
        <v>3213.91</v>
      </c>
      <c r="E35" s="5">
        <v>1</v>
      </c>
      <c r="F35" s="8" t="s">
        <v>90</v>
      </c>
      <c r="G35" s="8" t="s">
        <v>19</v>
      </c>
    </row>
    <row r="36" spans="1:7" ht="43.2" customHeight="1" x14ac:dyDescent="0.3">
      <c r="A36" s="5">
        <v>32</v>
      </c>
      <c r="B36" s="8" t="s">
        <v>91</v>
      </c>
      <c r="C36" s="12" t="s">
        <v>92</v>
      </c>
      <c r="D36" s="9">
        <v>300</v>
      </c>
      <c r="E36" s="5">
        <v>1</v>
      </c>
      <c r="F36" s="8" t="s">
        <v>89</v>
      </c>
      <c r="G36" s="8" t="s">
        <v>19</v>
      </c>
    </row>
    <row r="37" spans="1:7" ht="43.2" customHeight="1" x14ac:dyDescent="0.3">
      <c r="A37" s="5">
        <v>33</v>
      </c>
      <c r="B37" s="8" t="s">
        <v>93</v>
      </c>
      <c r="C37" s="12" t="s">
        <v>94</v>
      </c>
      <c r="D37" s="9">
        <v>306</v>
      </c>
      <c r="E37" s="5">
        <v>1</v>
      </c>
      <c r="F37" s="8" t="s">
        <v>95</v>
      </c>
      <c r="G37" s="8" t="s">
        <v>19</v>
      </c>
    </row>
    <row r="38" spans="1:7" ht="13.8" x14ac:dyDescent="0.3">
      <c r="A38" s="18" t="s">
        <v>16</v>
      </c>
      <c r="B38" s="19"/>
      <c r="C38" s="19"/>
      <c r="D38" s="19"/>
      <c r="E38" s="19"/>
      <c r="F38" s="19"/>
      <c r="G38" s="20"/>
    </row>
    <row r="39" spans="1:7" ht="28.5" customHeight="1" x14ac:dyDescent="0.3">
      <c r="A39" s="17" t="s">
        <v>10</v>
      </c>
      <c r="B39" s="17"/>
      <c r="C39" s="17"/>
      <c r="D39" s="17" t="s">
        <v>14</v>
      </c>
      <c r="E39" s="17"/>
      <c r="F39" s="17"/>
      <c r="G39" s="17"/>
    </row>
    <row r="40" spans="1:7" ht="28.5" customHeight="1" x14ac:dyDescent="0.3">
      <c r="A40" s="17" t="s">
        <v>11</v>
      </c>
      <c r="B40" s="17"/>
      <c r="C40" s="17"/>
      <c r="D40" s="17" t="s">
        <v>96</v>
      </c>
      <c r="E40" s="17"/>
      <c r="F40" s="17"/>
      <c r="G40" s="17"/>
    </row>
  </sheetData>
  <sheetProtection algorithmName="SHA-512" hashValue="9yYMuyqR8uP7rf0QXz5IPk1F1TF1iSr3x1FTCB48CSI1lTvN+5VeS6hsK6PRO//sVyPjLF9eZEZmBbC8lIjAIA==" saltValue="XXckGE7k8J9KyZ4JgrJgmQ==" spinCount="100000" sheet="1" objects="1" scenarios="1"/>
  <autoFilter ref="B4:G40" xr:uid="{00000000-0009-0000-0000-000000000000}">
    <filterColumn colId="5">
      <filters blank="1">
        <filter val="Catálogo electrónico"/>
        <filter val="Catálogo electrónico inclusivo"/>
      </filters>
    </filterColumn>
  </autoFilter>
  <mergeCells count="10">
    <mergeCell ref="A1:F1"/>
    <mergeCell ref="A2:C2"/>
    <mergeCell ref="D2:G2"/>
    <mergeCell ref="A3:C3"/>
    <mergeCell ref="D3:G3"/>
    <mergeCell ref="A39:C39"/>
    <mergeCell ref="D39:G39"/>
    <mergeCell ref="A40:C40"/>
    <mergeCell ref="D40:G40"/>
    <mergeCell ref="A38:G38"/>
  </mergeCells>
  <hyperlinks>
    <hyperlink ref="D3" r:id="rId1" xr:uid="{E2D69FA2-7D41-464C-99CA-F165B344CC87}"/>
  </hyperlinks>
  <printOptions horizontalCentered="1"/>
  <pageMargins left="0.23622047244094491" right="0.23622047244094491" top="1.1417322834645669" bottom="0.74803149606299213" header="0.31496062992125984" footer="0.31496062992125984"/>
  <pageSetup paperSize="9" scale="70" orientation="landscape" horizontalDpi="4294967294" verticalDpi="4294967294" r:id="rId2"/>
  <headerFooter>
    <oddHeader>&amp;R&amp;G</oddHeader>
    <oddFooter>&amp;RPágina 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EF786-327D-47C1-B646-3CF351B5EBD9}">
  <sheetPr filterMode="1"/>
  <dimension ref="A1:H50"/>
  <sheetViews>
    <sheetView tabSelected="1" topLeftCell="A46" zoomScale="105" zoomScaleNormal="105" workbookViewId="0">
      <selection activeCell="D51" sqref="D51"/>
    </sheetView>
  </sheetViews>
  <sheetFormatPr baseColWidth="10" defaultColWidth="21.6640625" defaultRowHeight="40.5" customHeight="1" x14ac:dyDescent="0.3"/>
  <cols>
    <col min="1" max="1" width="10.44140625" style="2" customWidth="1"/>
    <col min="2" max="2" width="26.6640625" style="2" customWidth="1"/>
    <col min="3" max="3" width="24.33203125" style="2" customWidth="1"/>
    <col min="4" max="4" width="24.88671875" style="2" customWidth="1"/>
    <col min="5" max="5" width="19.88671875" style="2" customWidth="1"/>
    <col min="6" max="6" width="41.5546875" style="2" customWidth="1"/>
    <col min="7" max="7" width="32.6640625" style="2" customWidth="1"/>
    <col min="8" max="8" width="5.5546875" style="2" customWidth="1"/>
    <col min="9" max="16384" width="21.6640625" style="2"/>
  </cols>
  <sheetData>
    <row r="1" spans="1:8" ht="26.25" customHeight="1" x14ac:dyDescent="0.3">
      <c r="A1" s="17" t="s">
        <v>0</v>
      </c>
      <c r="B1" s="17"/>
      <c r="C1" s="17"/>
      <c r="D1" s="17"/>
      <c r="E1" s="17"/>
      <c r="F1" s="17"/>
      <c r="G1" s="1" t="s">
        <v>15</v>
      </c>
    </row>
    <row r="2" spans="1:8" ht="32.25" customHeight="1" x14ac:dyDescent="0.3">
      <c r="A2" s="17" t="s">
        <v>1</v>
      </c>
      <c r="B2" s="17"/>
      <c r="C2" s="17"/>
      <c r="D2" s="17" t="s">
        <v>12</v>
      </c>
      <c r="E2" s="17"/>
      <c r="F2" s="17"/>
      <c r="G2" s="17"/>
      <c r="H2" s="3"/>
    </row>
    <row r="3" spans="1:8" ht="59.25" customHeight="1" x14ac:dyDescent="0.3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</row>
    <row r="4" spans="1:8" ht="28.2" customHeight="1" x14ac:dyDescent="0.3">
      <c r="A4" s="5">
        <v>1</v>
      </c>
      <c r="B4" s="6" t="s">
        <v>17</v>
      </c>
      <c r="C4" s="7">
        <v>1792438322001</v>
      </c>
      <c r="D4" s="10">
        <v>1145.25</v>
      </c>
      <c r="E4" s="5">
        <v>1</v>
      </c>
      <c r="F4" s="6" t="s">
        <v>18</v>
      </c>
      <c r="G4" s="6" t="s">
        <v>19</v>
      </c>
    </row>
    <row r="5" spans="1:8" ht="28.2" customHeight="1" x14ac:dyDescent="0.3">
      <c r="A5" s="5">
        <v>2</v>
      </c>
      <c r="B5" s="8" t="s">
        <v>20</v>
      </c>
      <c r="C5" s="7">
        <v>1707871305001</v>
      </c>
      <c r="D5" s="9">
        <v>1030</v>
      </c>
      <c r="E5" s="5">
        <v>1</v>
      </c>
      <c r="F5" s="8" t="s">
        <v>23</v>
      </c>
      <c r="G5" s="8" t="s">
        <v>19</v>
      </c>
    </row>
    <row r="6" spans="1:8" ht="28.2" customHeight="1" x14ac:dyDescent="0.3">
      <c r="A6" s="5">
        <v>3</v>
      </c>
      <c r="B6" s="8" t="s">
        <v>21</v>
      </c>
      <c r="C6" s="7">
        <v>1715546576001</v>
      </c>
      <c r="D6" s="9">
        <f>5285.06+914</f>
        <v>6199.06</v>
      </c>
      <c r="E6" s="5">
        <v>2</v>
      </c>
      <c r="F6" s="16" t="s">
        <v>128</v>
      </c>
      <c r="G6" s="8" t="s">
        <v>19</v>
      </c>
    </row>
    <row r="7" spans="1:8" ht="43.2" customHeight="1" x14ac:dyDescent="0.3">
      <c r="A7" s="11">
        <v>4</v>
      </c>
      <c r="B7" s="8" t="s">
        <v>25</v>
      </c>
      <c r="C7" s="7">
        <v>1768152560001</v>
      </c>
      <c r="D7" s="9">
        <v>908.07</v>
      </c>
      <c r="E7" s="5">
        <v>1</v>
      </c>
      <c r="F7" s="8" t="s">
        <v>24</v>
      </c>
      <c r="G7" s="8" t="s">
        <v>19</v>
      </c>
    </row>
    <row r="8" spans="1:8" ht="43.2" customHeight="1" x14ac:dyDescent="0.3">
      <c r="A8" s="11">
        <v>5</v>
      </c>
      <c r="B8" s="8" t="s">
        <v>25</v>
      </c>
      <c r="C8" s="7">
        <v>1768152560001</v>
      </c>
      <c r="D8" s="9">
        <v>11158.8</v>
      </c>
      <c r="E8" s="5">
        <v>1</v>
      </c>
      <c r="F8" s="8" t="s">
        <v>37</v>
      </c>
      <c r="G8" s="8" t="s">
        <v>38</v>
      </c>
    </row>
    <row r="9" spans="1:8" ht="43.2" customHeight="1" x14ac:dyDescent="0.3">
      <c r="A9" s="5">
        <v>6</v>
      </c>
      <c r="B9" s="8" t="s">
        <v>52</v>
      </c>
      <c r="C9" s="7">
        <v>1792840821001</v>
      </c>
      <c r="D9" s="9">
        <v>5102</v>
      </c>
      <c r="E9" s="5">
        <v>1</v>
      </c>
      <c r="F9" s="8" t="s">
        <v>28</v>
      </c>
      <c r="G9" s="8" t="s">
        <v>19</v>
      </c>
    </row>
    <row r="10" spans="1:8" ht="43.2" customHeight="1" x14ac:dyDescent="0.3">
      <c r="A10" s="5">
        <v>7</v>
      </c>
      <c r="B10" s="8" t="s">
        <v>26</v>
      </c>
      <c r="C10" s="7">
        <v>1719248369001</v>
      </c>
      <c r="D10" s="9">
        <v>317.86</v>
      </c>
      <c r="E10" s="5">
        <v>1</v>
      </c>
      <c r="F10" s="8" t="s">
        <v>29</v>
      </c>
      <c r="G10" s="8" t="s">
        <v>19</v>
      </c>
    </row>
    <row r="11" spans="1:8" ht="43.2" customHeight="1" x14ac:dyDescent="0.3">
      <c r="A11" s="5">
        <v>8</v>
      </c>
      <c r="B11" s="8" t="s">
        <v>27</v>
      </c>
      <c r="C11" s="7">
        <v>1712535226001</v>
      </c>
      <c r="D11" s="9">
        <v>774</v>
      </c>
      <c r="E11" s="5">
        <v>1</v>
      </c>
      <c r="F11" s="8" t="s">
        <v>30</v>
      </c>
      <c r="G11" s="8" t="s">
        <v>19</v>
      </c>
    </row>
    <row r="12" spans="1:8" ht="43.2" customHeight="1" x14ac:dyDescent="0.3">
      <c r="A12" s="5">
        <v>9</v>
      </c>
      <c r="B12" s="8" t="s">
        <v>101</v>
      </c>
      <c r="C12" s="7">
        <v>1715241525001</v>
      </c>
      <c r="D12" s="9">
        <v>48.05</v>
      </c>
      <c r="E12" s="5">
        <v>1</v>
      </c>
      <c r="F12" s="8" t="s">
        <v>35</v>
      </c>
      <c r="G12" s="8" t="s">
        <v>32</v>
      </c>
    </row>
    <row r="13" spans="1:8" ht="43.2" customHeight="1" x14ac:dyDescent="0.3">
      <c r="A13" s="5">
        <v>10</v>
      </c>
      <c r="B13" s="8" t="s">
        <v>33</v>
      </c>
      <c r="C13" s="7">
        <v>1792722357001</v>
      </c>
      <c r="D13" s="9">
        <v>42.75</v>
      </c>
      <c r="E13" s="5">
        <v>1</v>
      </c>
      <c r="F13" s="8" t="s">
        <v>35</v>
      </c>
      <c r="G13" s="8" t="s">
        <v>32</v>
      </c>
    </row>
    <row r="14" spans="1:8" ht="43.2" customHeight="1" x14ac:dyDescent="0.3">
      <c r="A14" s="5">
        <v>11</v>
      </c>
      <c r="B14" s="8" t="s">
        <v>34</v>
      </c>
      <c r="C14" s="7">
        <v>1790029131001</v>
      </c>
      <c r="D14" s="9">
        <v>476</v>
      </c>
      <c r="E14" s="5">
        <v>1</v>
      </c>
      <c r="F14" s="8" t="s">
        <v>36</v>
      </c>
      <c r="G14" s="8" t="s">
        <v>32</v>
      </c>
    </row>
    <row r="15" spans="1:8" ht="43.2" customHeight="1" x14ac:dyDescent="0.3">
      <c r="A15" s="5">
        <v>12</v>
      </c>
      <c r="B15" s="8" t="s">
        <v>39</v>
      </c>
      <c r="C15" s="7">
        <v>1790732657001</v>
      </c>
      <c r="D15" s="9">
        <v>154.22</v>
      </c>
      <c r="E15" s="5">
        <v>1</v>
      </c>
      <c r="F15" s="8" t="s">
        <v>35</v>
      </c>
      <c r="G15" s="8" t="s">
        <v>32</v>
      </c>
    </row>
    <row r="16" spans="1:8" ht="43.2" customHeight="1" x14ac:dyDescent="0.3">
      <c r="A16" s="5">
        <v>13</v>
      </c>
      <c r="B16" s="8" t="s">
        <v>40</v>
      </c>
      <c r="C16" s="7">
        <v>1792348137001</v>
      </c>
      <c r="D16" s="9">
        <v>585.79999999999995</v>
      </c>
      <c r="E16" s="5">
        <v>2</v>
      </c>
      <c r="F16" s="8" t="s">
        <v>97</v>
      </c>
      <c r="G16" s="8" t="s">
        <v>19</v>
      </c>
    </row>
    <row r="17" spans="1:7" ht="43.2" customHeight="1" x14ac:dyDescent="0.3">
      <c r="A17" s="5">
        <v>14</v>
      </c>
      <c r="B17" s="8" t="s">
        <v>42</v>
      </c>
      <c r="C17" s="7">
        <v>1709862286001</v>
      </c>
      <c r="D17" s="9">
        <v>147.80000000000001</v>
      </c>
      <c r="E17" s="5">
        <v>2</v>
      </c>
      <c r="F17" s="8" t="s">
        <v>43</v>
      </c>
      <c r="G17" s="8" t="s">
        <v>19</v>
      </c>
    </row>
    <row r="18" spans="1:7" ht="43.2" customHeight="1" x14ac:dyDescent="0.3">
      <c r="A18" s="5">
        <v>15</v>
      </c>
      <c r="B18" s="8" t="s">
        <v>51</v>
      </c>
      <c r="C18" s="7">
        <v>1803317104001</v>
      </c>
      <c r="D18" s="9">
        <v>3000</v>
      </c>
      <c r="E18" s="5">
        <v>1</v>
      </c>
      <c r="F18" s="8" t="s">
        <v>50</v>
      </c>
      <c r="G18" s="8" t="s">
        <v>47</v>
      </c>
    </row>
    <row r="19" spans="1:7" ht="43.2" customHeight="1" x14ac:dyDescent="0.3">
      <c r="A19" s="5">
        <v>16</v>
      </c>
      <c r="B19" s="8" t="s">
        <v>48</v>
      </c>
      <c r="C19" s="7">
        <v>1791253302001</v>
      </c>
      <c r="D19" s="9">
        <v>13500</v>
      </c>
      <c r="E19" s="5">
        <v>1</v>
      </c>
      <c r="F19" s="8" t="s">
        <v>49</v>
      </c>
      <c r="G19" s="8" t="s">
        <v>47</v>
      </c>
    </row>
    <row r="20" spans="1:7" ht="43.2" customHeight="1" x14ac:dyDescent="0.3">
      <c r="A20" s="5">
        <v>17</v>
      </c>
      <c r="B20" s="8" t="s">
        <v>39</v>
      </c>
      <c r="C20" s="7">
        <v>1790732657001</v>
      </c>
      <c r="D20" s="9">
        <v>195.71</v>
      </c>
      <c r="E20" s="5">
        <v>2</v>
      </c>
      <c r="F20" s="8" t="s">
        <v>100</v>
      </c>
      <c r="G20" s="8" t="s">
        <v>32</v>
      </c>
    </row>
    <row r="21" spans="1:7" ht="43.2" customHeight="1" x14ac:dyDescent="0.3">
      <c r="A21" s="5">
        <v>18</v>
      </c>
      <c r="B21" s="8" t="s">
        <v>45</v>
      </c>
      <c r="C21" s="12" t="s">
        <v>46</v>
      </c>
      <c r="D21" s="9">
        <v>84.3</v>
      </c>
      <c r="E21" s="5">
        <v>2</v>
      </c>
      <c r="F21" s="8" t="s">
        <v>100</v>
      </c>
      <c r="G21" s="8" t="s">
        <v>32</v>
      </c>
    </row>
    <row r="22" spans="1:7" ht="43.2" customHeight="1" x14ac:dyDescent="0.3">
      <c r="A22" s="5">
        <v>19</v>
      </c>
      <c r="B22" s="8" t="s">
        <v>53</v>
      </c>
      <c r="C22" s="12" t="s">
        <v>54</v>
      </c>
      <c r="D22" s="9">
        <v>2946.4</v>
      </c>
      <c r="E22" s="5">
        <v>2</v>
      </c>
      <c r="F22" s="8" t="s">
        <v>112</v>
      </c>
      <c r="G22" s="8" t="s">
        <v>32</v>
      </c>
    </row>
    <row r="23" spans="1:7" ht="43.2" customHeight="1" x14ac:dyDescent="0.3">
      <c r="A23" s="5">
        <v>20</v>
      </c>
      <c r="B23" s="8" t="s">
        <v>56</v>
      </c>
      <c r="C23" s="12" t="s">
        <v>59</v>
      </c>
      <c r="D23" s="9">
        <v>93.24</v>
      </c>
      <c r="E23" s="5">
        <v>2</v>
      </c>
      <c r="F23" s="8" t="s">
        <v>100</v>
      </c>
      <c r="G23" s="8" t="s">
        <v>32</v>
      </c>
    </row>
    <row r="24" spans="1:7" ht="43.2" customHeight="1" x14ac:dyDescent="0.3">
      <c r="A24" s="5">
        <v>21</v>
      </c>
      <c r="B24" s="8" t="s">
        <v>57</v>
      </c>
      <c r="C24" s="12" t="s">
        <v>61</v>
      </c>
      <c r="D24" s="9">
        <v>39.42</v>
      </c>
      <c r="E24" s="5">
        <v>2</v>
      </c>
      <c r="F24" s="8" t="s">
        <v>100</v>
      </c>
      <c r="G24" s="8" t="s">
        <v>32</v>
      </c>
    </row>
    <row r="25" spans="1:7" ht="43.2" customHeight="1" x14ac:dyDescent="0.3">
      <c r="A25" s="5">
        <v>22</v>
      </c>
      <c r="B25" s="8" t="s">
        <v>58</v>
      </c>
      <c r="C25" s="12" t="s">
        <v>60</v>
      </c>
      <c r="D25" s="9">
        <v>107.76</v>
      </c>
      <c r="E25" s="5">
        <v>2</v>
      </c>
      <c r="F25" s="8" t="s">
        <v>100</v>
      </c>
      <c r="G25" s="8" t="s">
        <v>32</v>
      </c>
    </row>
    <row r="26" spans="1:7" ht="43.2" customHeight="1" x14ac:dyDescent="0.3">
      <c r="A26" s="5">
        <v>23</v>
      </c>
      <c r="B26" s="8" t="s">
        <v>62</v>
      </c>
      <c r="C26" s="12" t="s">
        <v>63</v>
      </c>
      <c r="D26" s="9">
        <v>297</v>
      </c>
      <c r="E26" s="5">
        <v>1</v>
      </c>
      <c r="F26" s="8" t="s">
        <v>68</v>
      </c>
      <c r="G26" s="8" t="s">
        <v>19</v>
      </c>
    </row>
    <row r="27" spans="1:7" ht="43.2" customHeight="1" x14ac:dyDescent="0.3">
      <c r="A27" s="5">
        <v>24</v>
      </c>
      <c r="B27" s="8" t="s">
        <v>64</v>
      </c>
      <c r="C27" s="12" t="s">
        <v>65</v>
      </c>
      <c r="D27" s="9">
        <v>139</v>
      </c>
      <c r="E27" s="5">
        <v>1</v>
      </c>
      <c r="F27" s="8" t="s">
        <v>69</v>
      </c>
      <c r="G27" s="8" t="s">
        <v>19</v>
      </c>
    </row>
    <row r="28" spans="1:7" ht="43.2" customHeight="1" x14ac:dyDescent="0.3">
      <c r="A28" s="5">
        <v>25</v>
      </c>
      <c r="B28" s="8" t="s">
        <v>66</v>
      </c>
      <c r="C28" s="12" t="s">
        <v>67</v>
      </c>
      <c r="D28" s="9">
        <v>155</v>
      </c>
      <c r="E28" s="5">
        <v>1</v>
      </c>
      <c r="F28" s="8" t="s">
        <v>70</v>
      </c>
      <c r="G28" s="8" t="s">
        <v>19</v>
      </c>
    </row>
    <row r="29" spans="1:7" ht="43.2" customHeight="1" x14ac:dyDescent="0.3">
      <c r="A29" s="5">
        <v>26</v>
      </c>
      <c r="B29" s="8" t="s">
        <v>73</v>
      </c>
      <c r="C29" s="12" t="s">
        <v>74</v>
      </c>
      <c r="D29" s="9">
        <v>7553</v>
      </c>
      <c r="E29" s="5">
        <v>1</v>
      </c>
      <c r="F29" s="8" t="s">
        <v>71</v>
      </c>
      <c r="G29" s="8" t="s">
        <v>72</v>
      </c>
    </row>
    <row r="30" spans="1:7" ht="43.2" customHeight="1" x14ac:dyDescent="0.3">
      <c r="A30" s="5">
        <v>27</v>
      </c>
      <c r="B30" s="8" t="s">
        <v>75</v>
      </c>
      <c r="C30" s="12" t="s">
        <v>76</v>
      </c>
      <c r="D30" s="9">
        <v>5189.43</v>
      </c>
      <c r="E30" s="5">
        <v>1</v>
      </c>
      <c r="F30" s="8" t="s">
        <v>77</v>
      </c>
      <c r="G30" s="8" t="s">
        <v>19</v>
      </c>
    </row>
    <row r="31" spans="1:7" ht="43.2" customHeight="1" x14ac:dyDescent="0.3">
      <c r="A31" s="5">
        <v>28</v>
      </c>
      <c r="B31" s="8" t="s">
        <v>78</v>
      </c>
      <c r="C31" s="12" t="s">
        <v>79</v>
      </c>
      <c r="D31" s="9">
        <v>3779.99</v>
      </c>
      <c r="E31" s="5">
        <v>1</v>
      </c>
      <c r="F31" s="8" t="s">
        <v>85</v>
      </c>
      <c r="G31" s="8" t="s">
        <v>19</v>
      </c>
    </row>
    <row r="32" spans="1:7" ht="43.2" customHeight="1" x14ac:dyDescent="0.3">
      <c r="A32" s="5">
        <v>29</v>
      </c>
      <c r="B32" s="8" t="s">
        <v>80</v>
      </c>
      <c r="C32" s="12" t="s">
        <v>81</v>
      </c>
      <c r="D32" s="9">
        <v>1625</v>
      </c>
      <c r="E32" s="5">
        <v>1</v>
      </c>
      <c r="F32" s="8" t="s">
        <v>84</v>
      </c>
      <c r="G32" s="8" t="s">
        <v>19</v>
      </c>
    </row>
    <row r="33" spans="1:7" ht="43.2" customHeight="1" x14ac:dyDescent="0.3">
      <c r="A33" s="5">
        <v>30</v>
      </c>
      <c r="B33" s="8" t="s">
        <v>82</v>
      </c>
      <c r="C33" s="12" t="s">
        <v>83</v>
      </c>
      <c r="D33" s="9">
        <v>960.5</v>
      </c>
      <c r="E33" s="5">
        <v>1</v>
      </c>
      <c r="F33" s="8" t="s">
        <v>86</v>
      </c>
      <c r="G33" s="8" t="s">
        <v>19</v>
      </c>
    </row>
    <row r="34" spans="1:7" ht="43.2" customHeight="1" x14ac:dyDescent="0.3">
      <c r="A34" s="5">
        <v>31</v>
      </c>
      <c r="B34" s="8" t="s">
        <v>87</v>
      </c>
      <c r="C34" s="12" t="s">
        <v>88</v>
      </c>
      <c r="D34" s="9">
        <v>3213.91</v>
      </c>
      <c r="E34" s="5">
        <v>1</v>
      </c>
      <c r="F34" s="8" t="s">
        <v>90</v>
      </c>
      <c r="G34" s="8" t="s">
        <v>19</v>
      </c>
    </row>
    <row r="35" spans="1:7" ht="43.2" customHeight="1" x14ac:dyDescent="0.3">
      <c r="A35" s="5">
        <v>32</v>
      </c>
      <c r="B35" s="8" t="s">
        <v>91</v>
      </c>
      <c r="C35" s="12" t="s">
        <v>92</v>
      </c>
      <c r="D35" s="9">
        <v>300</v>
      </c>
      <c r="E35" s="5">
        <v>1</v>
      </c>
      <c r="F35" s="8" t="s">
        <v>89</v>
      </c>
      <c r="G35" s="8" t="s">
        <v>19</v>
      </c>
    </row>
    <row r="36" spans="1:7" ht="43.2" customHeight="1" x14ac:dyDescent="0.3">
      <c r="A36" s="5">
        <v>33</v>
      </c>
      <c r="B36" s="8" t="s">
        <v>109</v>
      </c>
      <c r="C36" s="12" t="s">
        <v>110</v>
      </c>
      <c r="D36" s="9">
        <v>150</v>
      </c>
      <c r="E36" s="5">
        <v>1</v>
      </c>
      <c r="F36" s="8" t="s">
        <v>111</v>
      </c>
      <c r="G36" s="8" t="s">
        <v>19</v>
      </c>
    </row>
    <row r="37" spans="1:7" ht="43.2" customHeight="1" x14ac:dyDescent="0.3">
      <c r="A37" s="5">
        <v>34</v>
      </c>
      <c r="B37" s="8" t="s">
        <v>93</v>
      </c>
      <c r="C37" s="12" t="s">
        <v>94</v>
      </c>
      <c r="D37" s="9">
        <v>306</v>
      </c>
      <c r="E37" s="5">
        <v>1</v>
      </c>
      <c r="F37" s="8" t="s">
        <v>95</v>
      </c>
      <c r="G37" s="8" t="s">
        <v>19</v>
      </c>
    </row>
    <row r="38" spans="1:7" ht="43.2" customHeight="1" x14ac:dyDescent="0.3">
      <c r="A38" s="5">
        <v>35</v>
      </c>
      <c r="B38" s="8" t="s">
        <v>106</v>
      </c>
      <c r="C38" s="12" t="s">
        <v>107</v>
      </c>
      <c r="D38" s="9">
        <v>32.5</v>
      </c>
      <c r="E38" s="5">
        <v>1</v>
      </c>
      <c r="F38" s="8" t="s">
        <v>108</v>
      </c>
      <c r="G38" s="8" t="s">
        <v>19</v>
      </c>
    </row>
    <row r="39" spans="1:7" ht="43.2" customHeight="1" x14ac:dyDescent="0.3">
      <c r="A39" s="5">
        <v>36</v>
      </c>
      <c r="B39" s="8" t="s">
        <v>102</v>
      </c>
      <c r="C39" s="12" t="s">
        <v>98</v>
      </c>
      <c r="D39" s="9">
        <v>6000</v>
      </c>
      <c r="E39" s="5">
        <v>1</v>
      </c>
      <c r="F39" s="8" t="s">
        <v>99</v>
      </c>
      <c r="G39" s="8" t="s">
        <v>19</v>
      </c>
    </row>
    <row r="40" spans="1:7" ht="43.2" customHeight="1" x14ac:dyDescent="0.3">
      <c r="A40" s="5">
        <v>37</v>
      </c>
      <c r="B40" s="8" t="s">
        <v>103</v>
      </c>
      <c r="C40" s="12" t="s">
        <v>104</v>
      </c>
      <c r="D40" s="9">
        <v>31.08</v>
      </c>
      <c r="E40" s="5">
        <v>1</v>
      </c>
      <c r="F40" s="8" t="s">
        <v>105</v>
      </c>
      <c r="G40" s="8" t="s">
        <v>32</v>
      </c>
    </row>
    <row r="41" spans="1:7" ht="43.2" customHeight="1" x14ac:dyDescent="0.3">
      <c r="A41" s="5">
        <v>38</v>
      </c>
      <c r="B41" s="8" t="s">
        <v>113</v>
      </c>
      <c r="C41" s="12" t="s">
        <v>114</v>
      </c>
      <c r="D41" s="9">
        <v>3329.16</v>
      </c>
      <c r="E41" s="5">
        <v>1</v>
      </c>
      <c r="F41" s="8" t="s">
        <v>115</v>
      </c>
      <c r="G41" s="8" t="s">
        <v>32</v>
      </c>
    </row>
    <row r="42" spans="1:7" ht="43.2" customHeight="1" x14ac:dyDescent="0.3">
      <c r="A42" s="5">
        <v>39</v>
      </c>
      <c r="B42" s="8" t="s">
        <v>116</v>
      </c>
      <c r="C42" s="12" t="s">
        <v>117</v>
      </c>
      <c r="D42" s="9">
        <v>656</v>
      </c>
      <c r="E42" s="5">
        <v>1</v>
      </c>
      <c r="F42" s="8" t="s">
        <v>131</v>
      </c>
      <c r="G42" s="8" t="s">
        <v>19</v>
      </c>
    </row>
    <row r="43" spans="1:7" ht="43.2" customHeight="1" x14ac:dyDescent="0.3">
      <c r="A43" s="5">
        <v>40</v>
      </c>
      <c r="B43" s="8" t="s">
        <v>118</v>
      </c>
      <c r="C43" s="12" t="s">
        <v>119</v>
      </c>
      <c r="D43" s="9">
        <v>2456.6999999999998</v>
      </c>
      <c r="E43" s="5">
        <v>1</v>
      </c>
      <c r="F43" s="8" t="s">
        <v>130</v>
      </c>
      <c r="G43" s="8" t="s">
        <v>19</v>
      </c>
    </row>
    <row r="44" spans="1:7" ht="43.2" customHeight="1" x14ac:dyDescent="0.3">
      <c r="A44" s="5">
        <v>41</v>
      </c>
      <c r="B44" s="8" t="s">
        <v>124</v>
      </c>
      <c r="C44" s="12" t="s">
        <v>126</v>
      </c>
      <c r="D44" s="9">
        <v>18828</v>
      </c>
      <c r="E44" s="5">
        <v>1</v>
      </c>
      <c r="F44" s="8" t="s">
        <v>125</v>
      </c>
      <c r="G44" s="8" t="s">
        <v>32</v>
      </c>
    </row>
    <row r="45" spans="1:7" ht="43.2" customHeight="1" x14ac:dyDescent="0.3">
      <c r="A45" s="5">
        <v>42</v>
      </c>
      <c r="B45" s="8" t="s">
        <v>120</v>
      </c>
      <c r="C45" s="12" t="s">
        <v>121</v>
      </c>
      <c r="D45" s="9">
        <v>988.88</v>
      </c>
      <c r="E45" s="5">
        <v>1</v>
      </c>
      <c r="F45" s="8" t="s">
        <v>127</v>
      </c>
      <c r="G45" s="8" t="s">
        <v>19</v>
      </c>
    </row>
    <row r="46" spans="1:7" ht="43.2" customHeight="1" x14ac:dyDescent="0.3">
      <c r="A46" s="5">
        <v>43</v>
      </c>
      <c r="B46" s="8" t="s">
        <v>122</v>
      </c>
      <c r="C46" s="12" t="s">
        <v>123</v>
      </c>
      <c r="D46" s="9">
        <v>6621</v>
      </c>
      <c r="E46" s="5">
        <v>1</v>
      </c>
      <c r="F46" s="8" t="s">
        <v>129</v>
      </c>
      <c r="G46" s="8" t="s">
        <v>19</v>
      </c>
    </row>
    <row r="47" spans="1:7" ht="43.2" customHeight="1" x14ac:dyDescent="0.3">
      <c r="A47" s="23" t="s">
        <v>133</v>
      </c>
      <c r="B47" s="24"/>
      <c r="C47" s="24"/>
      <c r="D47" s="24"/>
      <c r="E47" s="24"/>
      <c r="F47" s="24"/>
      <c r="G47" s="25"/>
    </row>
    <row r="48" spans="1:7" ht="13.8" x14ac:dyDescent="0.3">
      <c r="A48" s="13"/>
      <c r="B48" s="14"/>
      <c r="C48" s="14"/>
      <c r="D48" s="14"/>
      <c r="E48" s="14"/>
      <c r="F48" s="14"/>
      <c r="G48" s="15"/>
    </row>
    <row r="49" spans="1:7" ht="28.5" customHeight="1" x14ac:dyDescent="0.3">
      <c r="A49" s="17" t="s">
        <v>10</v>
      </c>
      <c r="B49" s="17"/>
      <c r="C49" s="17"/>
      <c r="D49" s="17" t="s">
        <v>14</v>
      </c>
      <c r="E49" s="17"/>
      <c r="F49" s="17"/>
      <c r="G49" s="17"/>
    </row>
    <row r="50" spans="1:7" ht="28.5" customHeight="1" x14ac:dyDescent="0.3">
      <c r="A50" s="17" t="s">
        <v>11</v>
      </c>
      <c r="B50" s="17"/>
      <c r="C50" s="17"/>
      <c r="D50" s="17" t="s">
        <v>132</v>
      </c>
      <c r="E50" s="17"/>
      <c r="F50" s="17"/>
      <c r="G50" s="17"/>
    </row>
  </sheetData>
  <sheetProtection algorithmName="SHA-512" hashValue="vb/pLA9bSxDuTy9swkC+cEm6I+I4XwLuY0cIpLpdq7cOShcAV5xdUhwexSftTl4U5UAJNmJ1X6GjhAXfGIi7YQ==" saltValue="hI7oO2ZEL3in9YjZgOb3dg==" spinCount="100000" sheet="1" objects="1" scenarios="1"/>
  <autoFilter ref="B3:G50" xr:uid="{00000000-0009-0000-0000-000000000000}">
    <filterColumn colId="5">
      <filters blank="1">
        <filter val="Catálogo electrónico"/>
        <filter val="Catálogo electrónico inclusivo"/>
      </filters>
    </filterColumn>
  </autoFilter>
  <mergeCells count="8">
    <mergeCell ref="A49:C49"/>
    <mergeCell ref="D49:G49"/>
    <mergeCell ref="A50:C50"/>
    <mergeCell ref="D50:G50"/>
    <mergeCell ref="A1:F1"/>
    <mergeCell ref="A2:C2"/>
    <mergeCell ref="D2:G2"/>
    <mergeCell ref="A47:G47"/>
  </mergeCells>
  <printOptions horizontalCentered="1"/>
  <pageMargins left="0.23622047244094491" right="0.23622047244094491" top="1.1417322834645669" bottom="0.74803149606299213" header="0.31496062992125984" footer="0.31496062992125984"/>
  <pageSetup paperSize="9" scale="70" orientation="landscape" horizontalDpi="4294967294" verticalDpi="4294967294" r:id="rId1"/>
  <headerFooter>
    <oddHeader>&amp;R&amp;G</oddHeader>
    <oddFooter>&amp;RPágina &amp;P de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3b5beaf-28b4-4cef-a876-9f26ee8dc8fe">
      <Terms xmlns="http://schemas.microsoft.com/office/infopath/2007/PartnerControls"/>
    </lcf76f155ced4ddcb4097134ff3c332f>
    <TaxCatchAll xmlns="b3336cbb-b66c-40ba-a223-d651634c76e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DEE2D355346242BAA51917B30E61C1" ma:contentTypeVersion="16" ma:contentTypeDescription="Crear nuevo documento." ma:contentTypeScope="" ma:versionID="088c94202edf82b95924ded900461f65">
  <xsd:schema xmlns:xsd="http://www.w3.org/2001/XMLSchema" xmlns:xs="http://www.w3.org/2001/XMLSchema" xmlns:p="http://schemas.microsoft.com/office/2006/metadata/properties" xmlns:ns2="73b5beaf-28b4-4cef-a876-9f26ee8dc8fe" xmlns:ns3="b3336cbb-b66c-40ba-a223-d651634c76e2" targetNamespace="http://schemas.microsoft.com/office/2006/metadata/properties" ma:root="true" ma:fieldsID="a078e3358551fafdebcaed6aeb8398b3" ns2:_="" ns3:_="">
    <xsd:import namespace="73b5beaf-28b4-4cef-a876-9f26ee8dc8fe"/>
    <xsd:import namespace="b3336cbb-b66c-40ba-a223-d651634c76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5beaf-28b4-4cef-a876-9f26ee8dc8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c3c2236a-91b0-4982-b7ad-da5b6a4a4e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36cbb-b66c-40ba-a223-d651634c76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5a85c1-6027-411a-8f5c-e4855d7d2ca8}" ma:internalName="TaxCatchAll" ma:showField="CatchAllData" ma:web="b3336cbb-b66c-40ba-a223-d651634c76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085365-AD37-4E9A-B888-39C51157252E}">
  <ds:schemaRefs>
    <ds:schemaRef ds:uri="http://schemas.microsoft.com/office/2006/metadata/properties"/>
    <ds:schemaRef ds:uri="http://schemas.microsoft.com/office/infopath/2007/PartnerControls"/>
    <ds:schemaRef ds:uri="73b5beaf-28b4-4cef-a876-9f26ee8dc8fe"/>
    <ds:schemaRef ds:uri="b3336cbb-b66c-40ba-a223-d651634c76e2"/>
  </ds:schemaRefs>
</ds:datastoreItem>
</file>

<file path=customXml/itemProps2.xml><?xml version="1.0" encoding="utf-8"?>
<ds:datastoreItem xmlns:ds="http://schemas.openxmlformats.org/officeDocument/2006/customXml" ds:itemID="{6E020A5B-A6C2-42BC-A1E4-4EBAFF55A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b5beaf-28b4-4cef-a876-9f26ee8dc8fe"/>
    <ds:schemaRef ds:uri="b3336cbb-b66c-40ba-a223-d651634c76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A8CC44-FBBF-44D5-8E90-944D921D62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 MATRIZ PROVEEDORES 2021</vt:lpstr>
      <vt:lpstr>CUADRO COMPRA PUBLICAS</vt:lpstr>
      <vt:lpstr>' MATRIZ PROVEEDORES 2021'!Área_de_impresión</vt:lpstr>
      <vt:lpstr>'CUADRO COMPRA PUBLICAS'!Área_de_impresión</vt:lpstr>
      <vt:lpstr>' MATRIZ PROVEEDORES 2021'!Títulos_a_imprimir</vt:lpstr>
      <vt:lpstr>'CUADRO COMPRA PUBLICAS'!Títulos_a_imprimir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[DTHAF] - Patricia Jarrin</cp:lastModifiedBy>
  <cp:lastPrinted>2021-10-28T13:25:09Z</cp:lastPrinted>
  <dcterms:created xsi:type="dcterms:W3CDTF">2020-05-23T00:07:11Z</dcterms:created>
  <dcterms:modified xsi:type="dcterms:W3CDTF">2023-01-11T15:03:56Z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0x0101008EDEE2D355346242BAA51917B30E61C1</vt:lpwstr>
  </property>
  <property fmtid="{D5CDD505-2E9C-101B-9397-08002B2CF9AE}" pid="3" name="MediaServiceImageTags">
    <vt:lpwstr/>
  </property>
</Properties>
</file>